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2DB0400-72F8-4771-B899-C5EAE112064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Матрица" sheetId="2" r:id="rId1"/>
    <sheet name="Профстандарт 16.032" sheetId="5" r:id="rId2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 l="1"/>
</calcChain>
</file>

<file path=xl/sharedStrings.xml><?xml version="1.0" encoding="utf-8"?>
<sst xmlns="http://schemas.openxmlformats.org/spreadsheetml/2006/main" count="121" uniqueCount="97">
  <si>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</si>
  <si>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</si>
  <si>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</si>
  <si>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</si>
  <si>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</si>
  <si>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</si>
  <si>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</si>
  <si>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</si>
  <si>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Инвариант/вариатив</t>
  </si>
  <si>
    <t>Инвариант</t>
  </si>
  <si>
    <t>Сумма баллов</t>
  </si>
  <si>
    <t>ИТОГО:</t>
  </si>
  <si>
    <t>Подготовка к производству отдельных этапов и видов строительных работ</t>
  </si>
  <si>
    <t>Управление производством отдельных этапов строительных работ</t>
  </si>
  <si>
    <t>Строительный контроль производства отдельных этапов строительных работ</t>
  </si>
  <si>
    <t>Оперативное управление производством видов строительных работ</t>
  </si>
  <si>
    <t>Контроль качества производства видов строительных работ</t>
  </si>
  <si>
    <t>Сдача и приемка выполненных отдельных этапов строительных работ</t>
  </si>
  <si>
    <t>Принятие и анализ проектной документации</t>
  </si>
  <si>
    <t>Прием объекта</t>
  </si>
  <si>
    <t>Формирование технического задания</t>
  </si>
  <si>
    <t>Выполнение разметки</t>
  </si>
  <si>
    <t>Постановка задач исполнителям</t>
  </si>
  <si>
    <t>Контроль и прием выполненных работ</t>
  </si>
  <si>
    <t xml:space="preserve">Сдача работ заказчику </t>
  </si>
  <si>
    <t>Модуль А</t>
  </si>
  <si>
    <t>Модуль Б</t>
  </si>
  <si>
    <t>Модуль В</t>
  </si>
  <si>
    <t>Модуль Г</t>
  </si>
  <si>
    <t>Модуль Д</t>
  </si>
  <si>
    <t>Модуль Ж</t>
  </si>
  <si>
    <t>Модуль З</t>
  </si>
  <si>
    <t xml:space="preserve">ПС, ФГОС СПО 08.02.01Строительство и эксплуатация зданий и сооружений </t>
  </si>
  <si>
    <t xml:space="preserve">	
Получение организационно-технологической документации и ведение журнала ее регистрации, в том числе в электронном виде</t>
  </si>
  <si>
    <t>Проверка комплектности и наличия необходимых согласований и утверждений организационно-технологической документации</t>
  </si>
  <si>
    <t>Ведение электронного реестра организационно-технологической документации</t>
  </si>
  <si>
    <t>Запрос недостающих документов у поставщиков, субподрядчиков и производителей строительно-монтажных работ</t>
  </si>
  <si>
    <t>Ведение архива организационно-технологической документации</t>
  </si>
  <si>
    <t>Сопоставлять комплектность и наличие необходимых согласований и утверждений организационно-технологической документации в соответствии с требованиями нормативных правовых актов и документов системы технического регулирования и стандартизации в сфере строительства</t>
  </si>
  <si>
    <t>Читать проектную и рабочую документацию для строительства, реконструкции, капитального ремонта и сноса объекта капитального строительства</t>
  </si>
  <si>
    <t>Определять необходимость в запросе недостающих документов у поставщиков, субподрядчиков и производителей строительно-монтажных работ</t>
  </si>
  <si>
    <t>Применять требования к порядку ведения журнала регистрации организационно-технологической документации</t>
  </si>
  <si>
    <t>Применять требования к ведению архива организационно-технологической документации</t>
  </si>
  <si>
    <t>Применять специализированное программное обеспечение для обработки и ведения реестра организационно-технологической документации</t>
  </si>
  <si>
    <t>Нормативные правовые акты и документы системы технического регулирования и стандартизации в сфере строительства</t>
  </si>
  <si>
    <t>Требования нормативных правовых актов и документов системы технического регулирования и стандартизации в сфере строительства, регулирующих производственно-техническую деятельность строительной организации</t>
  </si>
  <si>
    <t>Система проектной документации для строительства, реконструкции, капитального ремонта и сноса объектов капитального строительства</t>
  </si>
  <si>
    <t>Порядок организации учета и хранения организационно-технологической документации строительной организацией (на бумажных и электронных носителях)</t>
  </si>
  <si>
    <t>Состав и требования к оформлению, согласованию организационно-технологической документации</t>
  </si>
  <si>
    <t>Основы делопроизводства в объеме, необходимом для выполнения трудовой функции</t>
  </si>
  <si>
    <t>Порядок приемки и передачи организационно-технологической документации строительной организации</t>
  </si>
  <si>
    <t>Правила и стандарты системы контроля (менеджмента) качества строительной организации</t>
  </si>
  <si>
    <t>Сбор исходных данных, необходимых для разработки организационно-технологической документации</t>
  </si>
  <si>
    <t>Оформление технологических карт на выполнение отдельных видов работ и их передача на участок строительно-монтажных работ</t>
  </si>
  <si>
    <t>Составление ведомостей объемов работ в натуральном и стоимостном измерении</t>
  </si>
  <si>
    <t>Формирование заявок на строительные материалы, изделия, конструкции, оборудование, а также на технологическую оснастку, инструмент и приспособления</t>
  </si>
  <si>
    <t xml:space="preserve">	
Определять перечень необходимых исходных данных для разработки организационно-технологической документации</t>
  </si>
  <si>
    <t>Применять информационные технологии для сбора и обработки информации в области организации строительного производства и технологии производства строительно-монтажных работ</t>
  </si>
  <si>
    <t>Применять информационные технологии для определения условий поставки материально-технических ресурсов</t>
  </si>
  <si>
    <t>Подбирать типовые технологические карты на выполнение видов строительно-монтажных работ</t>
  </si>
  <si>
    <t>Применять порядок и правила составления ведомостей объемов работ в натуральном и стоимостном измерении</t>
  </si>
  <si>
    <t>Применять порядок и правила оформления заявок на материально-технические ресурсы</t>
  </si>
  <si>
    <t>Проводить хронометраж, фото-, видеосъемку процесса производства видов строительно-монтажных работ для разработки технологических карт</t>
  </si>
  <si>
    <t>Оформлять технологические карты на выполнение видов строительно-монтажных работ</t>
  </si>
  <si>
    <t>Требования нормативных правовых актов и документов системы технического регулирования и стандартизации в сфере строительства в области организации строительного производства</t>
  </si>
  <si>
    <t>Требования к разработке организационно-технологической документации</t>
  </si>
  <si>
    <t>Технологии производства строительно-монтажных работ</t>
  </si>
  <si>
    <t>Виды строительных материалов, изделий, конструкций и оборудования</t>
  </si>
  <si>
    <t>Виды строительных машин и механизмов</t>
  </si>
  <si>
    <t>Порядок разработки и требования к оформлению технологических карт на выполнение видов строительно-монтажных работ</t>
  </si>
  <si>
    <t>Информационные технологии для сбора и обработки информации в области организации строительного производства и производства строительно-монтажных работ</t>
  </si>
  <si>
    <t>Порядок и правила составления ведомостей объемов работ в натуральном и стоимостном измерении</t>
  </si>
  <si>
    <t>Порядок и способы проведения хронометража, фото-, видеосъемки процесса производства видов строительно-монтажных работ для разработки технологических карт</t>
  </si>
  <si>
    <t>Средства и методы календарного планирования строительного производства</t>
  </si>
  <si>
    <t>A/03.5  Формирование и ведение отдельных видов исполнительной документации (в том числе в электронном виде) на участке производства строительно-монтажных работ</t>
  </si>
  <si>
    <t>A/02.5  Формирование отдельных видов организационно-технологической документации и ее передача на участок производства строительно-монтажных работ</t>
  </si>
  <si>
    <t>код А/01.5  Учет и организация хранения (в том числе в электронном виде) отдельных видов организационно-технологической документации на участке производства строительно-монтажных работ</t>
  </si>
  <si>
    <t xml:space="preserve">Профстандарт:16.032
Специалист в области производственно-технического и технологического обеспечения строительного производства  </t>
  </si>
  <si>
    <t>Подготовка специальных журналов ведения работ и их передача производственным подразделениям</t>
  </si>
  <si>
    <t>Контроль ведения специальных журналов учета выполнения работ на участке производства строительно-монтажных работ</t>
  </si>
  <si>
    <t>Формирование актов освидетельствования скрытых работ и ответственных конструкций, актов испытания и опробования технических устройств</t>
  </si>
  <si>
    <t>Ведение журнала регистрации исполнительной документации на бумажных носителях</t>
  </si>
  <si>
    <t>Ведение архива исполнительной документации</t>
  </si>
  <si>
    <t>Формирование отдельных видов исполнительной документации в электронном виде</t>
  </si>
  <si>
    <t>Ведение и регистрация отдельных видов исполнительной документации в электронном виде</t>
  </si>
  <si>
    <t>Применять требования к порядку подготовки специальных журналов ведения работ и их передачи производственным подразделениям</t>
  </si>
  <si>
    <t>Сопоставлять комплектность и наличие необходимых согласований и утверждений исполнительной документации в соответствии с требованиями нормативных правовых актов и документов системы технического регулирования и стандартизации в сфере строительства</t>
  </si>
  <si>
    <t>Оценивать своевременность и корректность заполнения специальных журналов учета выполнения работ на участке производства строительно-монтажных работ</t>
  </si>
  <si>
    <t>Применять требования к порядку ведения журнала регистрации исполнительной документации</t>
  </si>
  <si>
    <t>Применять требования к ведению архива исполнительной документации</t>
  </si>
  <si>
    <t>Применять специализированное программное обеспечение для формирования и ведения исполнительной документации в электронном виде</t>
  </si>
  <si>
    <t>Требования к порядку формирования и ведения исполнительной документации строительной организацией</t>
  </si>
  <si>
    <t>Состав и требования к оформлению, согласованию исполнительной документации строительной организации</t>
  </si>
  <si>
    <t>Информационные системы, обеспечивающие процессы формирования и ведения исполнительной документации в электронном виде</t>
  </si>
  <si>
    <t>Порядок формирования и ведения исполнительной документации в электронном виде</t>
  </si>
  <si>
    <t>Порядок приемки и передачи исполнительной документации строительной организации</t>
  </si>
  <si>
    <t>Требования к оформлению и ведению специальных журналов работ, актов освидетельствования скрытых работ и ответственных конструкций, актов испытания и опробования технических устройств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</si>
</sst>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333333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6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5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7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3" applyFont="1" applyFill="1" applyBorder="1" applyAlignment="1">
      <alignment horizontal="center" vertical="top" wrapText="1"/>
    </xf>
    <xf numFmtId="0" fontId="3" fillId="0" borderId="1" xfId="3" applyFont="1" applyFill="1" applyBorder="1" applyAlignment="1">
      <alignment horizontal="center" vertical="top"/>
    </xf>
    <xf numFmtId="0" fontId="3" fillId="0" borderId="8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0" fillId="0" borderId="0" xfId="0" applyFont="1"/>
    <xf numFmtId="0" fontId="10" fillId="0" borderId="5" xfId="0" applyFont="1" applyBorder="1" applyAlignment="1">
      <alignment horizontal="left" vertical="top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opLeftCell="C1" zoomScale="118" zoomScaleNormal="118" workbookViewId="0">
      <pane ySplit="1" topLeftCell="A2" activePane="bottomLeft" state="frozen"/>
      <selection pane="bottomLeft" activeCell="G5" sqref="G5"/>
    </sheetView>
  </sheetViews>
  <sheetFormatPr defaultColWidth="16.140625" defaultRowHeight="15" x14ac:dyDescent="0.25"/>
  <cols>
    <col min="1" max="1" width="27" style="3" customWidth="1"/>
    <col min="2" max="3" width="39.5703125" style="3" customWidth="1"/>
    <col min="4" max="4" width="26.140625" style="3" customWidth="1"/>
    <col min="5" max="16384" width="16.140625" style="3"/>
  </cols>
  <sheetData>
    <row r="1" spans="1:6" ht="38.25" thickBot="1" x14ac:dyDescent="0.3">
      <c r="A1" s="2" t="s">
        <v>0</v>
      </c>
      <c r="B1" s="2" t="s">
        <v>1</v>
      </c>
      <c r="C1" s="2" t="s">
        <v>7</v>
      </c>
      <c r="D1" s="2" t="s">
        <v>2</v>
      </c>
      <c r="E1" s="2" t="s">
        <v>8</v>
      </c>
      <c r="F1" s="2" t="s">
        <v>10</v>
      </c>
    </row>
    <row r="2" spans="1:6" s="4" customFormat="1" ht="94.5" thickBot="1" x14ac:dyDescent="0.3">
      <c r="A2" s="7" t="s">
        <v>12</v>
      </c>
      <c r="B2" s="8" t="s">
        <v>18</v>
      </c>
      <c r="C2" s="9" t="s">
        <v>32</v>
      </c>
      <c r="D2" s="10" t="s">
        <v>25</v>
      </c>
      <c r="E2" s="10" t="s">
        <v>9</v>
      </c>
      <c r="F2" s="11">
        <v>16.600000000000001</v>
      </c>
    </row>
    <row r="3" spans="1:6" s="4" customFormat="1" ht="75.75" thickBot="1" x14ac:dyDescent="0.3">
      <c r="A3" s="12" t="s">
        <v>13</v>
      </c>
      <c r="B3" s="8" t="s">
        <v>19</v>
      </c>
      <c r="C3" s="9" t="s">
        <v>32</v>
      </c>
      <c r="D3" s="10" t="s">
        <v>26</v>
      </c>
      <c r="E3" s="10" t="s">
        <v>9</v>
      </c>
      <c r="F3" s="11">
        <v>12.5</v>
      </c>
    </row>
    <row r="4" spans="1:6" s="4" customFormat="1" ht="94.5" thickBot="1" x14ac:dyDescent="0.3">
      <c r="A4" s="7" t="s">
        <v>12</v>
      </c>
      <c r="B4" s="8" t="s">
        <v>20</v>
      </c>
      <c r="C4" s="9" t="s">
        <v>32</v>
      </c>
      <c r="D4" s="10" t="s">
        <v>27</v>
      </c>
      <c r="E4" s="10" t="s">
        <v>9</v>
      </c>
      <c r="F4" s="11">
        <v>20.9</v>
      </c>
    </row>
    <row r="5" spans="1:6" s="4" customFormat="1" ht="94.5" thickBot="1" x14ac:dyDescent="0.3">
      <c r="A5" s="12" t="s">
        <v>14</v>
      </c>
      <c r="B5" s="8" t="s">
        <v>21</v>
      </c>
      <c r="C5" s="9" t="s">
        <v>32</v>
      </c>
      <c r="D5" s="10" t="s">
        <v>28</v>
      </c>
      <c r="E5" s="10" t="s">
        <v>9</v>
      </c>
      <c r="F5" s="11">
        <v>15.15</v>
      </c>
    </row>
    <row r="6" spans="1:6" s="5" customFormat="1" ht="75.75" thickBot="1" x14ac:dyDescent="0.3">
      <c r="A6" s="12" t="s">
        <v>15</v>
      </c>
      <c r="B6" s="8" t="s">
        <v>22</v>
      </c>
      <c r="C6" s="9" t="s">
        <v>32</v>
      </c>
      <c r="D6" s="10" t="s">
        <v>29</v>
      </c>
      <c r="E6" s="10" t="s">
        <v>9</v>
      </c>
      <c r="F6" s="11">
        <v>9.5</v>
      </c>
    </row>
    <row r="7" spans="1:6" s="5" customFormat="1" ht="75" x14ac:dyDescent="0.25">
      <c r="A7" s="13" t="s">
        <v>16</v>
      </c>
      <c r="B7" s="14" t="s">
        <v>23</v>
      </c>
      <c r="C7" s="9" t="s">
        <v>32</v>
      </c>
      <c r="D7" s="10" t="s">
        <v>30</v>
      </c>
      <c r="E7" s="15" t="s">
        <v>3</v>
      </c>
      <c r="F7" s="11">
        <v>12.95</v>
      </c>
    </row>
    <row r="8" spans="1:6" s="5" customFormat="1" ht="75" x14ac:dyDescent="0.25">
      <c r="A8" s="9" t="s">
        <v>17</v>
      </c>
      <c r="B8" s="16" t="s">
        <v>24</v>
      </c>
      <c r="C8" s="9" t="s">
        <v>32</v>
      </c>
      <c r="D8" s="10" t="s">
        <v>31</v>
      </c>
      <c r="E8" s="15" t="s">
        <v>3</v>
      </c>
      <c r="F8" s="11">
        <v>12.4</v>
      </c>
    </row>
    <row r="9" spans="1:6" s="5" customFormat="1" ht="18.75" x14ac:dyDescent="0.25">
      <c r="A9" s="15"/>
      <c r="B9" s="15"/>
      <c r="C9" s="15"/>
      <c r="D9" s="15"/>
      <c r="E9" s="15" t="s">
        <v>11</v>
      </c>
      <c r="F9" s="11">
        <f>SUM(F2:F8)</f>
        <v>100.00000000000001</v>
      </c>
    </row>
    <row r="10" spans="1:6" ht="18.75" x14ac:dyDescent="0.25">
      <c r="A10" s="6"/>
      <c r="B10" s="6"/>
      <c r="C10" s="6"/>
      <c r="D10" s="6"/>
      <c r="E10" s="6"/>
    </row>
  </sheetData>
  <autoFilter ref="D1:D12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tabSelected="1" zoomScale="86" zoomScaleNormal="86" workbookViewId="0">
      <selection activeCell="A42" sqref="A42"/>
    </sheetView>
  </sheetViews>
  <sheetFormatPr defaultColWidth="8.7109375" defaultRowHeight="20.25" x14ac:dyDescent="0.3"/>
  <cols>
    <col min="1" max="1" width="67.7109375" style="19" customWidth="1"/>
    <col min="2" max="2" width="48.42578125" style="19" customWidth="1"/>
    <col min="3" max="3" width="45.28515625" style="19" customWidth="1"/>
    <col min="4" max="16384" width="8.7109375" style="1"/>
  </cols>
  <sheetData>
    <row r="1" spans="1:3" x14ac:dyDescent="0.3">
      <c r="A1" s="21" t="s">
        <v>77</v>
      </c>
      <c r="B1" s="22"/>
      <c r="C1" s="22"/>
    </row>
    <row r="2" spans="1:3" ht="58.15" customHeight="1" x14ac:dyDescent="0.3">
      <c r="A2" s="23" t="s">
        <v>76</v>
      </c>
      <c r="B2" s="24"/>
      <c r="C2" s="25"/>
    </row>
    <row r="3" spans="1:3" x14ac:dyDescent="0.25">
      <c r="A3" s="17" t="s">
        <v>4</v>
      </c>
      <c r="B3" s="17" t="s">
        <v>6</v>
      </c>
      <c r="C3" s="18" t="s">
        <v>5</v>
      </c>
    </row>
    <row r="4" spans="1:3" ht="202.5" x14ac:dyDescent="0.25">
      <c r="A4" s="26" t="s">
        <v>33</v>
      </c>
      <c r="B4" s="26" t="s">
        <v>38</v>
      </c>
      <c r="C4" s="26" t="s">
        <v>44</v>
      </c>
    </row>
    <row r="5" spans="1:3" ht="162" x14ac:dyDescent="0.25">
      <c r="A5" s="26" t="s">
        <v>34</v>
      </c>
      <c r="B5" s="26" t="s">
        <v>39</v>
      </c>
      <c r="C5" s="26" t="s">
        <v>45</v>
      </c>
    </row>
    <row r="6" spans="1:3" ht="101.25" x14ac:dyDescent="0.25">
      <c r="A6" s="26" t="s">
        <v>35</v>
      </c>
      <c r="B6" s="26" t="s">
        <v>40</v>
      </c>
      <c r="C6" s="26" t="s">
        <v>46</v>
      </c>
    </row>
    <row r="7" spans="1:3" ht="121.5" x14ac:dyDescent="0.25">
      <c r="A7" s="29" t="s">
        <v>36</v>
      </c>
      <c r="B7" s="26" t="s">
        <v>41</v>
      </c>
      <c r="C7" s="26" t="s">
        <v>47</v>
      </c>
    </row>
    <row r="8" spans="1:3" ht="81" x14ac:dyDescent="0.25">
      <c r="A8" s="26" t="s">
        <v>37</v>
      </c>
      <c r="B8" s="26" t="s">
        <v>42</v>
      </c>
      <c r="C8" s="26" t="s">
        <v>48</v>
      </c>
    </row>
    <row r="9" spans="1:3" ht="101.25" x14ac:dyDescent="0.25">
      <c r="A9" s="26"/>
      <c r="B9" s="26" t="s">
        <v>43</v>
      </c>
      <c r="C9" s="26" t="s">
        <v>49</v>
      </c>
    </row>
    <row r="10" spans="1:3" ht="81" x14ac:dyDescent="0.25">
      <c r="A10" s="26"/>
      <c r="B10" s="26"/>
      <c r="C10" s="26" t="s">
        <v>50</v>
      </c>
    </row>
    <row r="11" spans="1:3" ht="60.75" x14ac:dyDescent="0.25">
      <c r="A11" s="26"/>
      <c r="B11" s="26"/>
      <c r="C11" s="26" t="s">
        <v>51</v>
      </c>
    </row>
    <row r="12" spans="1:3" ht="54" customHeight="1" x14ac:dyDescent="0.25">
      <c r="A12" s="30" t="s">
        <v>75</v>
      </c>
      <c r="B12" s="30"/>
      <c r="C12" s="30"/>
    </row>
    <row r="13" spans="1:3" ht="101.25" x14ac:dyDescent="0.25">
      <c r="A13" s="26" t="s">
        <v>52</v>
      </c>
      <c r="B13" s="27" t="s">
        <v>56</v>
      </c>
      <c r="C13" s="26" t="s">
        <v>44</v>
      </c>
    </row>
    <row r="14" spans="1:3" ht="162" x14ac:dyDescent="0.25">
      <c r="A14" s="27" t="s">
        <v>53</v>
      </c>
      <c r="B14" s="27" t="s">
        <v>57</v>
      </c>
      <c r="C14" s="26" t="s">
        <v>45</v>
      </c>
    </row>
    <row r="15" spans="1:3" ht="141.75" x14ac:dyDescent="0.25">
      <c r="A15" s="27" t="s">
        <v>54</v>
      </c>
      <c r="B15" s="27" t="s">
        <v>58</v>
      </c>
      <c r="C15" s="27" t="s">
        <v>64</v>
      </c>
    </row>
    <row r="16" spans="1:3" ht="101.25" x14ac:dyDescent="0.25">
      <c r="A16" s="26" t="s">
        <v>55</v>
      </c>
      <c r="B16" s="27" t="s">
        <v>58</v>
      </c>
      <c r="C16" s="26" t="s">
        <v>46</v>
      </c>
    </row>
    <row r="17" spans="1:3" ht="81" x14ac:dyDescent="0.25">
      <c r="A17" s="28"/>
      <c r="B17" s="27" t="s">
        <v>59</v>
      </c>
      <c r="C17" s="26" t="s">
        <v>65</v>
      </c>
    </row>
    <row r="18" spans="1:3" ht="81" x14ac:dyDescent="0.25">
      <c r="A18" s="31"/>
      <c r="B18" s="27" t="s">
        <v>60</v>
      </c>
      <c r="C18" s="27" t="s">
        <v>66</v>
      </c>
    </row>
    <row r="19" spans="1:3" ht="60.75" x14ac:dyDescent="0.25">
      <c r="A19" s="26"/>
      <c r="B19" s="27" t="s">
        <v>61</v>
      </c>
      <c r="C19" s="26" t="s">
        <v>67</v>
      </c>
    </row>
    <row r="20" spans="1:3" ht="101.25" x14ac:dyDescent="0.25">
      <c r="A20" s="28"/>
      <c r="B20" s="27" t="s">
        <v>62</v>
      </c>
      <c r="C20" s="26" t="s">
        <v>68</v>
      </c>
    </row>
    <row r="21" spans="1:3" ht="101.25" x14ac:dyDescent="0.25">
      <c r="A21" s="31"/>
      <c r="B21" s="27" t="s">
        <v>39</v>
      </c>
      <c r="C21" s="27" t="s">
        <v>69</v>
      </c>
    </row>
    <row r="22" spans="1:3" ht="121.5" x14ac:dyDescent="0.25">
      <c r="A22" s="26"/>
      <c r="B22" s="27" t="s">
        <v>63</v>
      </c>
      <c r="C22" s="26" t="s">
        <v>70</v>
      </c>
    </row>
    <row r="23" spans="1:3" ht="81" x14ac:dyDescent="0.25">
      <c r="A23" s="28"/>
      <c r="B23" s="28"/>
      <c r="C23" s="26" t="s">
        <v>71</v>
      </c>
    </row>
    <row r="24" spans="1:3" ht="121.5" x14ac:dyDescent="0.25">
      <c r="A24" s="31"/>
      <c r="B24" s="31"/>
      <c r="C24" s="27" t="s">
        <v>72</v>
      </c>
    </row>
    <row r="25" spans="1:3" ht="60.75" x14ac:dyDescent="0.25">
      <c r="A25" s="26"/>
      <c r="B25" s="28"/>
      <c r="C25" s="26" t="s">
        <v>73</v>
      </c>
    </row>
    <row r="26" spans="1:3" ht="60.75" x14ac:dyDescent="0.25">
      <c r="A26" s="28"/>
      <c r="B26" s="28"/>
      <c r="C26" s="26" t="s">
        <v>51</v>
      </c>
    </row>
    <row r="27" spans="1:3" ht="44.45" customHeight="1" x14ac:dyDescent="0.25">
      <c r="A27" s="32" t="s">
        <v>74</v>
      </c>
      <c r="B27" s="33"/>
      <c r="C27" s="34"/>
    </row>
    <row r="28" spans="1:3" ht="101.25" x14ac:dyDescent="0.25">
      <c r="A28" s="26" t="s">
        <v>78</v>
      </c>
      <c r="B28" s="27" t="s">
        <v>85</v>
      </c>
      <c r="C28" s="26" t="s">
        <v>44</v>
      </c>
    </row>
    <row r="29" spans="1:3" ht="182.25" x14ac:dyDescent="0.25">
      <c r="A29" s="27" t="s">
        <v>79</v>
      </c>
      <c r="B29" s="27" t="s">
        <v>86</v>
      </c>
      <c r="C29" s="26" t="s">
        <v>45</v>
      </c>
    </row>
    <row r="30" spans="1:3" ht="121.5" x14ac:dyDescent="0.25">
      <c r="A30" s="27" t="s">
        <v>80</v>
      </c>
      <c r="B30" s="27" t="s">
        <v>87</v>
      </c>
      <c r="C30" s="27"/>
    </row>
    <row r="31" spans="1:3" ht="101.25" x14ac:dyDescent="0.25">
      <c r="A31" s="26" t="s">
        <v>36</v>
      </c>
      <c r="B31" s="27" t="s">
        <v>40</v>
      </c>
      <c r="C31" s="26" t="s">
        <v>91</v>
      </c>
    </row>
    <row r="32" spans="1:3" ht="81" x14ac:dyDescent="0.25">
      <c r="A32" s="27" t="s">
        <v>81</v>
      </c>
      <c r="B32" s="27" t="s">
        <v>88</v>
      </c>
      <c r="C32" s="26" t="s">
        <v>92</v>
      </c>
    </row>
    <row r="33" spans="1:3" ht="60.75" x14ac:dyDescent="0.25">
      <c r="A33" s="28" t="s">
        <v>82</v>
      </c>
      <c r="B33" s="27" t="s">
        <v>89</v>
      </c>
      <c r="C33" s="27" t="s">
        <v>49</v>
      </c>
    </row>
    <row r="34" spans="1:3" ht="101.25" x14ac:dyDescent="0.25">
      <c r="A34" s="26" t="s">
        <v>83</v>
      </c>
      <c r="B34" s="27" t="s">
        <v>90</v>
      </c>
      <c r="C34" s="26" t="s">
        <v>93</v>
      </c>
    </row>
    <row r="35" spans="1:3" ht="81" x14ac:dyDescent="0.25">
      <c r="A35" s="27" t="s">
        <v>84</v>
      </c>
      <c r="B35" s="28"/>
      <c r="C35" s="26" t="s">
        <v>94</v>
      </c>
    </row>
    <row r="36" spans="1:3" ht="60.75" x14ac:dyDescent="0.25">
      <c r="A36" s="31"/>
      <c r="B36" s="31"/>
      <c r="C36" s="27" t="s">
        <v>95</v>
      </c>
    </row>
    <row r="37" spans="1:3" ht="162" x14ac:dyDescent="0.25">
      <c r="A37" s="31"/>
      <c r="B37" s="31"/>
      <c r="C37" s="27" t="s">
        <v>96</v>
      </c>
    </row>
    <row r="38" spans="1:3" ht="60.75" x14ac:dyDescent="0.25">
      <c r="A38" s="26"/>
      <c r="B38" s="28"/>
      <c r="C38" s="26" t="s">
        <v>51</v>
      </c>
    </row>
    <row r="39" spans="1:3" x14ac:dyDescent="0.25">
      <c r="A39" s="20"/>
      <c r="B39" s="20"/>
      <c r="C39" s="20"/>
    </row>
  </sheetData>
  <mergeCells count="5">
    <mergeCell ref="A1:C1"/>
    <mergeCell ref="A12:C12"/>
    <mergeCell ref="A27:C27"/>
    <mergeCell ref="A2:C2"/>
    <mergeCell ref="A39:C3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16.032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2025-03-21T12:19:55Z</dcterms:modified>
</cp:coreProperties>
</file>